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85F152E1-B6E8-4D33-BAB0-7E17F9DE4A2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1" r:id="rId1"/>
    <sheet name="ITA-o9" sheetId="2" r:id="rId2"/>
  </sheets>
  <calcPr calcId="0"/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<sst xmlns="http://schemas.openxmlformats.org/spreadsheetml/2006/main" count="84" uniqueCount="66">
  <si>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</si>
  <si>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</si>
  <si>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</si>
  <si>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</si>
  <si>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</si>
  <si>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</si>
  <si>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</si>
  <si>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</si>
  <si>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</si>
  <si>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</si>
  <si>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</si>
  <si>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</si>
  <si>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</si>
  <si>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</si>
  <si>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</si>
  <si>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</si>
  <si>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</si>
  <si>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</si>
  <si>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</si>
  <si>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</si>
  <si>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</si>
  <si>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</si>
  <si>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</si>
  <si>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</si>
  <si>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</si>
  <si>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</si>
  <si>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</si>
  <si>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</si>
  <si>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</si>
  <si>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</si>
  <si>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</si>
  <si>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</si>
  <si>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</si>
  <si>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</si>
  <si>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</si>
  <si>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</si>
  <si>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</si>
  <si>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</si>
  <si>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</si>
  <si>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</si>
  <si>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</si>
  <si>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</si>
  <si>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</si>
  <si>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</si>
  <si>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</si>
  <si>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</si>
  <si>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</si>
  <si>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</si>
  <si>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</si>
  <si>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</si>
  <si>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</si>
  <si>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</si>
  <si>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</si>
  <si>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</si>
  <si>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</si>
  <si>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โรงเรียนทุ่งคาพิทยาคาร</t>
  </si>
  <si>
    <t>เมืองชุมพร</t>
  </si>
  <si>
    <t>ชุมพร</t>
  </si>
  <si>
    <t>ศึกษาธิการ</t>
  </si>
  <si>
    <t>สถานศึกษา</t>
  </si>
  <si>
    <t>ก่อสร้างอาคารโรงอาหารขนาดเล็ก 84 ที่นั่ง</t>
  </si>
  <si>
    <t>พ.ร.บ. งบประมาณรายจ่ายประจำปี 2568</t>
  </si>
  <si>
    <t>สิ้นสุดระยะสัญญา</t>
  </si>
  <si>
    <t xml:space="preserve">ห้างหุ้นส่วนจำกัด วัชรีวรรณ กรุ๊ป </t>
  </si>
  <si>
    <t>๖๗๑๑๙๐๐๒๐๐๘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</si>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</sst>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Baijam"/>
    </font>
    <font>
      <sz val="18"/>
      <color theme="1"/>
      <name val="TH Baijam"/>
    </font>
    <font>
      <sz val="11"/>
      <color theme="1"/>
      <name val="Calibri"/>
      <family val="2"/>
      <charset val="222"/>
      <scheme val="minor"/>
    </font>
    <font>
      <sz val="11"/>
      <color theme="1"/>
      <name val="TH Baijam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7" fillId="0" borderId="3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49" fontId="10" fillId="0" borderId="0" xfId="0" applyNumberFormat="1" applyFont="1"/>
    <xf numFmtId="4" fontId="3" fillId="0" borderId="0" xfId="1" applyNumberFormat="1" applyFont="1" applyAlignment="1" applyProtection="1">
      <alignment horizontal="center" vertical="center"/>
      <protection locked="0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ปกติ" xfId="0" builtinId="0"/>
    <cellStyle name="ปกติ 2" xfId="1" xr:uid="{ABD6F03D-53AF-42CE-9527-812D6FBD8784}"/>
  </cellStyles>
  <dxfs count="21">
    <dxf>
      <font>
        <strike val="0"/>
        <outline val="0"/>
        <shadow val="0"/>
        <u val="none"/>
        <vertAlign val="baseline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ont>
        <strike val="0"/>
        <outline val="0"/>
        <shadow val="0"/>
        <u val="none"/>
        <vertAlign val="baseline"/>
        <sz val="18"/>
        <color theme="1"/>
        <name val="TH Baijam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>
  <tableColumns count="16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B30" sqref="B30"/>
    </sheetView>
  </sheetViews>
  <sheetFormatPr defaultColWidth="14.453125" defaultRowHeight="15" customHeight="1"/>
  <cols>
    <col min="1" max="1" width="9" style="5" customWidth="1"/>
    <col min="2" max="2" width="32.81640625" style="5" customWidth="1"/>
    <col min="3" max="3" width="43.7265625" style="5" customWidth="1"/>
    <col min="4" max="4" width="37.453125" style="5" customWidth="1"/>
    <col min="5" max="26" width="9" style="5" customWidth="1"/>
    <col min="27" max="16384" width="14.453125" style="5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6" t="s">
        <v>1</v>
      </c>
      <c r="B16" s="6" t="s">
        <v>2</v>
      </c>
      <c r="C16" s="7" t="s">
        <v>3</v>
      </c>
      <c r="D16" s="6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8" t="s">
        <v>5</v>
      </c>
      <c r="B17" s="9" t="s">
        <v>6</v>
      </c>
      <c r="C17" s="10" t="s">
        <v>7</v>
      </c>
      <c r="D17" s="11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8" t="s">
        <v>9</v>
      </c>
      <c r="B18" s="12" t="s">
        <v>10</v>
      </c>
      <c r="C18" s="13" t="s">
        <v>11</v>
      </c>
      <c r="D18" s="1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8" t="s">
        <v>12</v>
      </c>
      <c r="B19" s="12" t="s">
        <v>13</v>
      </c>
      <c r="C19" s="15" t="s">
        <v>14</v>
      </c>
      <c r="D19" s="14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8" t="s">
        <v>15</v>
      </c>
      <c r="B20" s="12" t="s">
        <v>16</v>
      </c>
      <c r="C20" s="16" t="s">
        <v>48</v>
      </c>
      <c r="D20" s="1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8" t="s">
        <v>17</v>
      </c>
      <c r="B21" s="12" t="s">
        <v>18</v>
      </c>
      <c r="C21" s="16" t="s">
        <v>49</v>
      </c>
      <c r="D21" s="14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8" t="s">
        <v>19</v>
      </c>
      <c r="B22" s="12" t="s">
        <v>20</v>
      </c>
      <c r="C22" s="16" t="s">
        <v>50</v>
      </c>
      <c r="D22" s="1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8" t="s">
        <v>21</v>
      </c>
      <c r="B23" s="12" t="s">
        <v>22</v>
      </c>
      <c r="C23" s="16" t="s">
        <v>23</v>
      </c>
      <c r="D23" s="1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8"/>
      <c r="B24" s="19"/>
      <c r="C24" s="2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6" t="s">
        <v>1</v>
      </c>
      <c r="B25" s="6" t="s">
        <v>24</v>
      </c>
      <c r="C25" s="7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8" t="s">
        <v>25</v>
      </c>
      <c r="B26" s="12" t="s">
        <v>26</v>
      </c>
      <c r="C26" s="15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8" t="s">
        <v>28</v>
      </c>
      <c r="B27" s="12" t="s">
        <v>29</v>
      </c>
      <c r="C27" s="15" t="s">
        <v>30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8" t="s">
        <v>31</v>
      </c>
      <c r="B28" s="12" t="s">
        <v>32</v>
      </c>
      <c r="C28" s="15" t="s">
        <v>33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8" t="s">
        <v>34</v>
      </c>
      <c r="B29" s="12" t="s">
        <v>35</v>
      </c>
      <c r="C29" s="16" t="s">
        <v>36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8" t="s">
        <v>37</v>
      </c>
      <c r="B30" s="12" t="s">
        <v>38</v>
      </c>
      <c r="C30" s="16" t="s">
        <v>39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8" t="s">
        <v>40</v>
      </c>
      <c r="B31" s="12" t="s">
        <v>41</v>
      </c>
      <c r="C31" s="16" t="s">
        <v>51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8" t="s">
        <v>42</v>
      </c>
      <c r="B32" s="12" t="s">
        <v>43</v>
      </c>
      <c r="C32" s="16" t="s">
        <v>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8" t="s">
        <v>44</v>
      </c>
      <c r="B33" s="12" t="s">
        <v>45</v>
      </c>
      <c r="C33" s="16" t="s">
        <v>53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8" t="s">
        <v>46</v>
      </c>
      <c r="B34" s="12" t="s">
        <v>47</v>
      </c>
      <c r="C34" s="16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ColWidth="14.453125" defaultRowHeight="15" customHeight="1"/>
  <cols>
    <col min="1" max="1" width="4.81640625" bestFit="1" customWidth="1"/>
    <col min="2" max="2" width="16" bestFit="1" customWidth="1"/>
    <col min="3" max="3" width="18.90625" bestFit="1" customWidth="1"/>
    <col min="4" max="4" width="9.36328125" bestFit="1" customWidth="1"/>
    <col min="5" max="5" width="8.90625" bestFit="1" customWidth="1"/>
    <col min="6" max="6" width="11.1796875" bestFit="1" customWidth="1"/>
    <col min="7" max="7" width="21.6328125" bestFit="1" customWidth="1"/>
    <col min="8" max="8" width="33.6328125" bestFit="1" customWidth="1"/>
    <col min="9" max="9" width="32.54296875" customWidth="1"/>
    <col min="10" max="10" width="33.08984375" bestFit="1" customWidth="1"/>
    <col min="11" max="12" width="20.08984375" bestFit="1" customWidth="1"/>
    <col min="13" max="13" width="15.36328125" bestFit="1" customWidth="1"/>
    <col min="14" max="14" width="26" bestFit="1" customWidth="1"/>
    <col min="15" max="15" width="37.6328125" customWidth="1"/>
    <col min="16" max="16" width="24.26953125" bestFit="1" customWidth="1"/>
    <col min="17" max="26" width="9" customWidth="1"/>
  </cols>
  <sheetData>
    <row r="1" spans="1:26" s="27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18</v>
      </c>
      <c r="F1" s="21" t="s">
        <v>20</v>
      </c>
      <c r="G1" s="21" t="s">
        <v>22</v>
      </c>
      <c r="H1" s="21" t="s">
        <v>26</v>
      </c>
      <c r="I1" s="21" t="s">
        <v>29</v>
      </c>
      <c r="J1" s="21" t="s">
        <v>32</v>
      </c>
      <c r="K1" s="21" t="s">
        <v>35</v>
      </c>
      <c r="L1" s="21" t="s">
        <v>38</v>
      </c>
      <c r="M1" s="21" t="s">
        <v>41</v>
      </c>
      <c r="N1" s="21" t="s">
        <v>43</v>
      </c>
      <c r="O1" s="21" t="s">
        <v>45</v>
      </c>
      <c r="P1" s="21" t="s">
        <v>47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33" customFormat="1" ht="24" customHeight="1">
      <c r="A2" s="28">
        <v>1</v>
      </c>
      <c r="B2" s="29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60</v>
      </c>
      <c r="I2" s="26">
        <v>1171300</v>
      </c>
      <c r="J2" s="29" t="s">
        <v>61</v>
      </c>
      <c r="K2" s="30" t="s">
        <v>62</v>
      </c>
      <c r="L2" s="30" t="s">
        <v>65</v>
      </c>
      <c r="M2" s="26">
        <v>1501300</v>
      </c>
      <c r="N2" s="26">
        <v>1131900</v>
      </c>
      <c r="O2" s="30" t="s">
        <v>63</v>
      </c>
      <c r="P2" s="31" t="s">
        <v>64</v>
      </c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4" customHeight="1">
      <c r="A3" s="22">
        <v>2</v>
      </c>
      <c r="B3" s="23"/>
      <c r="C3" s="23"/>
      <c r="D3" s="23"/>
      <c r="E3" s="23"/>
      <c r="F3" s="23"/>
      <c r="G3" s="23"/>
      <c r="H3" s="23"/>
      <c r="I3" s="24"/>
      <c r="J3" s="23"/>
      <c r="K3" s="23"/>
      <c r="L3" s="23"/>
      <c r="M3" s="23"/>
      <c r="N3" s="23"/>
      <c r="O3" s="23"/>
      <c r="P3" s="2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22">
        <v>3</v>
      </c>
      <c r="B4" s="23"/>
      <c r="C4" s="23"/>
      <c r="D4" s="23"/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22">
        <v>4</v>
      </c>
      <c r="B5" s="23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22">
        <v>5</v>
      </c>
      <c r="B6" s="23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22">
        <v>6</v>
      </c>
      <c r="B7" s="23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22">
        <v>7</v>
      </c>
      <c r="B8" s="23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22">
        <v>8</v>
      </c>
      <c r="B9" s="23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22">
        <v>9</v>
      </c>
      <c r="B10" s="23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22">
        <v>10</v>
      </c>
      <c r="B11" s="23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22">
        <v>11</v>
      </c>
      <c r="B12" s="23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22">
        <v>12</v>
      </c>
      <c r="B13" s="23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22">
        <v>13</v>
      </c>
      <c r="B14" s="23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22">
        <v>14</v>
      </c>
      <c r="B15" s="23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23"/>
      <c r="P15" s="2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22">
        <v>15</v>
      </c>
      <c r="B16" s="23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23"/>
      <c r="P16" s="2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22">
        <v>16</v>
      </c>
      <c r="B17" s="23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22">
        <v>17</v>
      </c>
      <c r="B18" s="23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22">
        <v>18</v>
      </c>
      <c r="B19" s="23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22">
        <v>19</v>
      </c>
      <c r="B20" s="23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5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22">
        <v>20</v>
      </c>
      <c r="B21" s="23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5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22">
        <v>21</v>
      </c>
      <c r="B22" s="23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5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22">
        <v>22</v>
      </c>
      <c r="B23" s="23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22">
        <v>23</v>
      </c>
      <c r="B24" s="23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22">
        <v>24</v>
      </c>
      <c r="B25" s="23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5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22">
        <v>25</v>
      </c>
      <c r="B26" s="23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4"/>
      <c r="N26" s="24"/>
      <c r="O26" s="23"/>
      <c r="P26" s="25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22">
        <v>26</v>
      </c>
      <c r="B27" s="23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4"/>
      <c r="N27" s="24"/>
      <c r="O27" s="23"/>
      <c r="P27" s="2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22">
        <v>27</v>
      </c>
      <c r="B28" s="23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5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22">
        <v>28</v>
      </c>
      <c r="B29" s="23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22">
        <v>29</v>
      </c>
      <c r="B30" s="23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5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22">
        <v>30</v>
      </c>
      <c r="B31" s="23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22">
        <v>31</v>
      </c>
      <c r="B32" s="23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22">
        <v>32</v>
      </c>
      <c r="B33" s="23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22">
        <v>33</v>
      </c>
      <c r="B34" s="23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22">
        <v>34</v>
      </c>
      <c r="B35" s="23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22">
        <v>35</v>
      </c>
      <c r="B36" s="23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22">
        <v>36</v>
      </c>
      <c r="B37" s="23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22">
        <v>37</v>
      </c>
      <c r="B38" s="23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22">
        <v>38</v>
      </c>
      <c r="B39" s="23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22">
        <v>39</v>
      </c>
      <c r="B40" s="23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22">
        <v>40</v>
      </c>
      <c r="B41" s="23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22">
        <v>41</v>
      </c>
      <c r="B42" s="23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22">
        <v>42</v>
      </c>
      <c r="B43" s="23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22">
        <v>43</v>
      </c>
      <c r="B44" s="23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22">
        <v>44</v>
      </c>
      <c r="B45" s="23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22">
        <v>45</v>
      </c>
      <c r="B46" s="23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22">
        <v>46</v>
      </c>
      <c r="B47" s="23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22">
        <v>47</v>
      </c>
      <c r="B48" s="23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22">
        <v>48</v>
      </c>
      <c r="B49" s="23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22">
        <v>49</v>
      </c>
      <c r="B50" s="23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22">
        <v>50</v>
      </c>
      <c r="B51" s="23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22">
        <v>51</v>
      </c>
      <c r="B52" s="23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22">
        <v>52</v>
      </c>
      <c r="B53" s="23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22">
        <v>53</v>
      </c>
      <c r="B54" s="23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22">
        <v>54</v>
      </c>
      <c r="B55" s="23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22">
        <v>55</v>
      </c>
      <c r="B56" s="23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22">
        <v>56</v>
      </c>
      <c r="B57" s="23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22">
        <v>57</v>
      </c>
      <c r="B58" s="23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22">
        <v>58</v>
      </c>
      <c r="B59" s="23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22">
        <v>59</v>
      </c>
      <c r="B60" s="23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22">
        <v>60</v>
      </c>
      <c r="B61" s="23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22">
        <v>61</v>
      </c>
      <c r="B62" s="23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22">
        <v>62</v>
      </c>
      <c r="B63" s="23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22">
        <v>63</v>
      </c>
      <c r="B64" s="23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22">
        <v>64</v>
      </c>
      <c r="B65" s="23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22">
        <v>65</v>
      </c>
      <c r="B66" s="23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22">
        <v>66</v>
      </c>
      <c r="B67" s="23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22">
        <v>67</v>
      </c>
      <c r="B68" s="23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22">
        <v>68</v>
      </c>
      <c r="B69" s="23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22">
        <v>69</v>
      </c>
      <c r="B70" s="23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22">
        <v>70</v>
      </c>
      <c r="B71" s="23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22">
        <v>71</v>
      </c>
      <c r="B72" s="23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22">
        <v>72</v>
      </c>
      <c r="B73" s="23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22">
        <v>73</v>
      </c>
      <c r="B74" s="23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22">
        <v>74</v>
      </c>
      <c r="B75" s="23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22">
        <v>75</v>
      </c>
      <c r="B76" s="23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22">
        <v>76</v>
      </c>
      <c r="B77" s="23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22">
        <v>77</v>
      </c>
      <c r="B78" s="23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22">
        <v>78</v>
      </c>
      <c r="B79" s="23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22">
        <v>79</v>
      </c>
      <c r="B80" s="23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22">
        <v>80</v>
      </c>
      <c r="B81" s="23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22">
        <v>81</v>
      </c>
      <c r="B82" s="23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22">
        <v>82</v>
      </c>
      <c r="B83" s="23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22">
        <v>83</v>
      </c>
      <c r="B84" s="23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22">
        <v>84</v>
      </c>
      <c r="B85" s="23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22">
        <v>85</v>
      </c>
      <c r="B86" s="23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22">
        <v>86</v>
      </c>
      <c r="B87" s="23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22">
        <v>87</v>
      </c>
      <c r="B88" s="23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22">
        <v>88</v>
      </c>
      <c r="B89" s="23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22">
        <v>89</v>
      </c>
      <c r="B90" s="23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22">
        <v>90</v>
      </c>
      <c r="B91" s="23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22">
        <v>91</v>
      </c>
      <c r="B92" s="23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22">
        <v>92</v>
      </c>
      <c r="B93" s="23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22">
        <v>93</v>
      </c>
      <c r="B94" s="23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22">
        <v>94</v>
      </c>
      <c r="B95" s="23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22">
        <v>95</v>
      </c>
      <c r="B96" s="23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22">
        <v>96</v>
      </c>
      <c r="B97" s="23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22">
        <v>97</v>
      </c>
      <c r="B98" s="23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22">
        <v>98</v>
      </c>
      <c r="B99" s="23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22">
        <v>99</v>
      </c>
      <c r="B100" s="23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22">
        <v>100</v>
      </c>
      <c r="B101" s="23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2025-07-22T02:09:15Z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